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<sst xmlns="http://schemas.openxmlformats.org/spreadsheetml/2006/main" count="39" uniqueCount="38">
  <si>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paragraf</t>
  </si>
  <si>
    <t>pohřebnictví</t>
  </si>
  <si>
    <t>původní rozpočet</t>
  </si>
  <si>
    <t>nový rozpočet</t>
  </si>
  <si>
    <t>PŘÍJEM CELKEM</t>
  </si>
  <si>
    <t>VÝDEJ CELKEM</t>
  </si>
  <si>
    <t>změna</t>
  </si>
  <si>
    <t>pol. 1111</t>
  </si>
  <si>
    <t>pol. 1112</t>
  </si>
  <si>
    <t>pol. 1113</t>
  </si>
  <si>
    <t>pol. 1121</t>
  </si>
  <si>
    <t>pol. 1211</t>
  </si>
  <si>
    <t>pol.1511</t>
  </si>
  <si>
    <t>pol. 4112 dotace provoz kraj</t>
  </si>
  <si>
    <t>pol. 4116 dotace úřad práce</t>
  </si>
  <si>
    <t>pol. 4222 dotace územní plán</t>
  </si>
  <si>
    <t>voda</t>
  </si>
  <si>
    <t>sponz. dary děti</t>
  </si>
  <si>
    <t>nebyt hosp.</t>
  </si>
  <si>
    <t>popl. Za odpad</t>
  </si>
  <si>
    <t>Eko kom</t>
  </si>
  <si>
    <t>silnice</t>
  </si>
  <si>
    <t>školky</t>
  </si>
  <si>
    <t>školy</t>
  </si>
  <si>
    <t>kultur. Památky</t>
  </si>
  <si>
    <t>fotbalisti</t>
  </si>
  <si>
    <t>děti</t>
  </si>
  <si>
    <t>byty</t>
  </si>
  <si>
    <t>územní plán</t>
  </si>
  <si>
    <t>pozemky, (Rešetarová)</t>
  </si>
  <si>
    <t>nebezpečné odpady</t>
  </si>
  <si>
    <t>odpady</t>
  </si>
  <si>
    <t>tříděný odpad eko kom</t>
  </si>
  <si>
    <t>opěrka</t>
  </si>
  <si>
    <t>hasiči</t>
  </si>
  <si>
    <t>zastupitelé</t>
  </si>
  <si>
    <t>čin. Míst. Správy</t>
  </si>
  <si>
    <t>3. ROZPOČTOVÉ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</si>
</sst>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6"/>
      <name val="Arial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H5" sqref="H5"/>
    </sheetView>
  </sheetViews>
  <sheetFormatPr defaultColWidth="9.140625" defaultRowHeight="12.75"/>
  <cols>
    <col min="1" max="1" width="7.421875" style="0" customWidth="1"/>
    <col min="2" max="2" width="14.28125" style="0" customWidth="1"/>
    <col min="3" max="3" width="13.421875" style="0" customWidth="1"/>
    <col min="4" max="4" width="12.28125" style="0" customWidth="1"/>
    <col min="5" max="5" width="31.28125" style="0" customWidth="1"/>
  </cols>
  <sheetData>
    <row r="2" ht="26.25">
      <c r="A2" s="2" t="s">
        <v>37</v>
      </c>
    </row>
    <row r="4" spans="1:4" s="7" customFormat="1" ht="12.75">
      <c r="A4" s="7" t="s">
        <v>0</v>
      </c>
      <c r="B4" s="7" t="s">
        <v>2</v>
      </c>
      <c r="C4" s="7" t="s">
        <v>3</v>
      </c>
      <c r="D4" s="7" t="s">
        <v>6</v>
      </c>
    </row>
    <row r="5" spans="1:5" s="7" customFormat="1" ht="15.75">
      <c r="A5" s="13">
        <v>0</v>
      </c>
      <c r="B5" s="13">
        <v>963000</v>
      </c>
      <c r="C5" s="15">
        <v>927000</v>
      </c>
      <c r="D5" s="14">
        <v>-36000</v>
      </c>
      <c r="E5" s="13" t="s">
        <v>7</v>
      </c>
    </row>
    <row r="6" spans="1:5" s="7" customFormat="1" ht="15.75">
      <c r="A6" s="13">
        <v>0</v>
      </c>
      <c r="B6" s="13">
        <v>70000</v>
      </c>
      <c r="C6" s="15">
        <v>23000</v>
      </c>
      <c r="D6" s="14">
        <v>-47000</v>
      </c>
      <c r="E6" s="13" t="s">
        <v>8</v>
      </c>
    </row>
    <row r="7" spans="1:5" s="7" customFormat="1" ht="15.75">
      <c r="A7" s="13">
        <v>0</v>
      </c>
      <c r="B7" s="13">
        <v>83000</v>
      </c>
      <c r="C7" s="15">
        <v>92000</v>
      </c>
      <c r="D7" s="14">
        <v>9000</v>
      </c>
      <c r="E7" s="13" t="s">
        <v>9</v>
      </c>
    </row>
    <row r="8" spans="1:5" ht="15.75">
      <c r="A8" s="13">
        <v>0</v>
      </c>
      <c r="B8" s="13">
        <v>1040000</v>
      </c>
      <c r="C8" s="15">
        <v>1025000</v>
      </c>
      <c r="D8" s="14">
        <v>-15000</v>
      </c>
      <c r="E8" s="13" t="s">
        <v>10</v>
      </c>
    </row>
    <row r="9" spans="1:5" ht="15.75">
      <c r="A9" s="13">
        <v>0</v>
      </c>
      <c r="B9" s="13">
        <v>2312000</v>
      </c>
      <c r="C9" s="15">
        <v>2396000</v>
      </c>
      <c r="D9" s="14">
        <v>50000</v>
      </c>
      <c r="E9" s="13" t="s">
        <v>11</v>
      </c>
    </row>
    <row r="10" spans="1:5" ht="15.75">
      <c r="A10" s="13">
        <v>0</v>
      </c>
      <c r="B10" s="13">
        <v>470000</v>
      </c>
      <c r="C10" s="15">
        <v>569000</v>
      </c>
      <c r="D10" s="14">
        <v>50000</v>
      </c>
      <c r="E10" s="13" t="s">
        <v>12</v>
      </c>
    </row>
    <row r="11" spans="1:5" ht="15.75">
      <c r="A11" s="13">
        <v>0</v>
      </c>
      <c r="B11" s="13">
        <v>373000</v>
      </c>
      <c r="C11" s="15">
        <v>357600</v>
      </c>
      <c r="D11" s="14">
        <v>-15400</v>
      </c>
      <c r="E11" s="13" t="s">
        <v>13</v>
      </c>
    </row>
    <row r="12" spans="1:5" ht="15.75">
      <c r="A12" s="13">
        <v>0</v>
      </c>
      <c r="B12" s="13">
        <v>1035</v>
      </c>
      <c r="C12" s="15">
        <v>43915</v>
      </c>
      <c r="D12" s="14">
        <v>42880</v>
      </c>
      <c r="E12" s="13" t="s">
        <v>14</v>
      </c>
    </row>
    <row r="13" spans="1:5" ht="15.75">
      <c r="A13" s="13">
        <v>0</v>
      </c>
      <c r="B13" s="13">
        <v>0</v>
      </c>
      <c r="C13" s="15">
        <v>36800</v>
      </c>
      <c r="D13" s="14">
        <v>36800</v>
      </c>
      <c r="E13" s="13" t="s">
        <v>15</v>
      </c>
    </row>
    <row r="14" spans="1:5" ht="15.75">
      <c r="A14" s="5">
        <v>2310</v>
      </c>
      <c r="B14" s="5">
        <v>45000</v>
      </c>
      <c r="C14" s="5">
        <v>55000</v>
      </c>
      <c r="D14" s="6">
        <v>10000</v>
      </c>
      <c r="E14" s="5" t="s">
        <v>16</v>
      </c>
    </row>
    <row r="15" spans="1:5" ht="15.75">
      <c r="A15" s="5">
        <v>3421</v>
      </c>
      <c r="B15" s="5">
        <v>10000</v>
      </c>
      <c r="C15" s="5">
        <v>0</v>
      </c>
      <c r="D15" s="6">
        <v>-10000</v>
      </c>
      <c r="E15" s="5" t="s">
        <v>17</v>
      </c>
    </row>
    <row r="16" spans="1:5" ht="15.75">
      <c r="A16" s="5">
        <v>3613</v>
      </c>
      <c r="B16" s="5">
        <v>40000</v>
      </c>
      <c r="C16" s="5">
        <v>53000</v>
      </c>
      <c r="D16" s="6">
        <v>13000</v>
      </c>
      <c r="E16" s="5" t="s">
        <v>18</v>
      </c>
    </row>
    <row r="17" spans="1:5" ht="15.75">
      <c r="A17" s="5">
        <v>3722</v>
      </c>
      <c r="B17" s="5">
        <v>400000</v>
      </c>
      <c r="C17" s="5">
        <v>350000</v>
      </c>
      <c r="D17" s="6">
        <v>-50000</v>
      </c>
      <c r="E17" s="5" t="s">
        <v>19</v>
      </c>
    </row>
    <row r="18" spans="1:5" ht="15.75">
      <c r="A18" s="5">
        <v>3725</v>
      </c>
      <c r="B18" s="5">
        <v>76000</v>
      </c>
      <c r="C18" s="5">
        <v>133000</v>
      </c>
      <c r="D18" s="6">
        <v>57000</v>
      </c>
      <c r="E18" s="5" t="s">
        <v>20</v>
      </c>
    </row>
    <row r="19" spans="1:5" ht="15.75">
      <c r="A19" s="3"/>
      <c r="B19" s="3"/>
      <c r="C19" s="3"/>
      <c r="D19" s="4"/>
      <c r="E19" s="3"/>
    </row>
    <row r="20" spans="1:5" ht="18">
      <c r="A20" s="11" t="s">
        <v>4</v>
      </c>
      <c r="B20" s="3"/>
      <c r="C20" s="3"/>
      <c r="D20" s="11">
        <f>SUM(D5:D19)</f>
        <v>95280</v>
      </c>
      <c r="E20" s="3"/>
    </row>
    <row r="21" spans="1:5" ht="15.75">
      <c r="A21" s="4"/>
      <c r="B21" s="3"/>
      <c r="C21" s="3"/>
      <c r="D21" s="4"/>
      <c r="E21" s="3"/>
    </row>
    <row r="22" spans="1:5" ht="15">
      <c r="A22" s="3"/>
      <c r="B22" s="3"/>
      <c r="C22" s="3"/>
      <c r="D22" s="3"/>
      <c r="E22" s="3"/>
    </row>
    <row r="23" spans="1:5" ht="15.75">
      <c r="A23" s="5">
        <v>2212</v>
      </c>
      <c r="B23" s="5">
        <v>220000</v>
      </c>
      <c r="C23" s="5">
        <v>120000</v>
      </c>
      <c r="D23" s="6">
        <v>-100000</v>
      </c>
      <c r="E23" s="5" t="s">
        <v>21</v>
      </c>
    </row>
    <row r="24" spans="1:5" ht="15.75">
      <c r="A24" s="5">
        <v>2310</v>
      </c>
      <c r="B24" s="5">
        <v>40000</v>
      </c>
      <c r="C24" s="5">
        <v>30000</v>
      </c>
      <c r="D24" s="6">
        <v>-10000</v>
      </c>
      <c r="E24" s="5" t="s">
        <v>16</v>
      </c>
    </row>
    <row r="25" spans="1:5" ht="15.75">
      <c r="A25" s="5">
        <v>3111</v>
      </c>
      <c r="B25" s="5">
        <v>100000</v>
      </c>
      <c r="C25" s="5">
        <v>90000</v>
      </c>
      <c r="D25" s="6">
        <v>-10000</v>
      </c>
      <c r="E25" s="5" t="s">
        <v>22</v>
      </c>
    </row>
    <row r="26" spans="1:5" ht="15.75">
      <c r="A26" s="5">
        <v>3113</v>
      </c>
      <c r="B26" s="5">
        <v>500000</v>
      </c>
      <c r="C26" s="5">
        <v>507000</v>
      </c>
      <c r="D26" s="6">
        <v>7000</v>
      </c>
      <c r="E26" s="5" t="s">
        <v>23</v>
      </c>
    </row>
    <row r="27" spans="1:5" ht="15.75">
      <c r="A27" s="5">
        <v>3322</v>
      </c>
      <c r="B27" s="5">
        <v>110976</v>
      </c>
      <c r="C27" s="5">
        <v>20000</v>
      </c>
      <c r="D27" s="6">
        <v>-90976</v>
      </c>
      <c r="E27" s="5" t="s">
        <v>24</v>
      </c>
    </row>
    <row r="28" spans="1:5" ht="15.75">
      <c r="A28" s="5">
        <v>3419</v>
      </c>
      <c r="B28" s="5">
        <v>100000</v>
      </c>
      <c r="C28" s="5">
        <v>106000</v>
      </c>
      <c r="D28" s="6">
        <v>6000</v>
      </c>
      <c r="E28" s="5" t="s">
        <v>25</v>
      </c>
    </row>
    <row r="29" spans="1:5" ht="15.75">
      <c r="A29" s="5">
        <v>3421</v>
      </c>
      <c r="B29" s="5">
        <v>150000</v>
      </c>
      <c r="C29" s="5">
        <v>100000</v>
      </c>
      <c r="D29" s="6">
        <v>-50000</v>
      </c>
      <c r="E29" s="5" t="s">
        <v>26</v>
      </c>
    </row>
    <row r="30" spans="1:5" ht="15.75">
      <c r="A30" s="5">
        <v>3612</v>
      </c>
      <c r="B30" s="5">
        <v>50000</v>
      </c>
      <c r="C30" s="5">
        <v>60000</v>
      </c>
      <c r="D30" s="6">
        <v>10000</v>
      </c>
      <c r="E30" s="5" t="s">
        <v>27</v>
      </c>
    </row>
    <row r="31" spans="1:5" ht="15">
      <c r="A31" s="5">
        <v>3632</v>
      </c>
      <c r="B31" s="5">
        <v>15000</v>
      </c>
      <c r="C31" s="5">
        <v>5000</v>
      </c>
      <c r="D31" s="5">
        <v>-10000</v>
      </c>
      <c r="E31" s="5" t="s">
        <v>1</v>
      </c>
    </row>
    <row r="32" spans="1:5" ht="15.75">
      <c r="A32" s="6">
        <v>3635</v>
      </c>
      <c r="B32" s="5">
        <v>100000</v>
      </c>
      <c r="C32" s="5">
        <v>90000</v>
      </c>
      <c r="D32" s="6">
        <v>-10000</v>
      </c>
      <c r="E32" s="5" t="s">
        <v>28</v>
      </c>
    </row>
    <row r="33" spans="1:5" ht="15.75">
      <c r="A33" s="9">
        <v>3639</v>
      </c>
      <c r="B33" s="9">
        <v>100000</v>
      </c>
      <c r="C33" s="9">
        <v>320000</v>
      </c>
      <c r="D33" s="10">
        <v>220000</v>
      </c>
      <c r="E33" s="9" t="s">
        <v>29</v>
      </c>
    </row>
    <row r="34" spans="1:5" ht="15.75">
      <c r="A34" s="9">
        <v>3721</v>
      </c>
      <c r="B34" s="9">
        <v>30000</v>
      </c>
      <c r="C34" s="9">
        <v>15000</v>
      </c>
      <c r="D34" s="10">
        <v>-15000</v>
      </c>
      <c r="E34" s="9" t="s">
        <v>30</v>
      </c>
    </row>
    <row r="35" spans="1:5" ht="15.75">
      <c r="A35" s="9">
        <v>3722</v>
      </c>
      <c r="B35" s="9">
        <v>440000</v>
      </c>
      <c r="C35" s="9">
        <v>400000</v>
      </c>
      <c r="D35" s="10">
        <v>-40000</v>
      </c>
      <c r="E35" s="9" t="s">
        <v>31</v>
      </c>
    </row>
    <row r="36" spans="1:5" ht="15.75">
      <c r="A36" s="9">
        <v>3725</v>
      </c>
      <c r="B36" s="9">
        <v>96000</v>
      </c>
      <c r="C36" s="9">
        <v>141000</v>
      </c>
      <c r="D36" s="10">
        <v>45000</v>
      </c>
      <c r="E36" s="9" t="s">
        <v>32</v>
      </c>
    </row>
    <row r="37" spans="1:5" ht="15.75">
      <c r="A37" s="9">
        <v>3744</v>
      </c>
      <c r="B37" s="9">
        <v>200000</v>
      </c>
      <c r="C37" s="9">
        <v>214000</v>
      </c>
      <c r="D37" s="10">
        <v>14000</v>
      </c>
      <c r="E37" s="9" t="s">
        <v>33</v>
      </c>
    </row>
    <row r="38" spans="1:5" ht="15.75">
      <c r="A38" s="9">
        <v>5512</v>
      </c>
      <c r="B38" s="9">
        <v>15000</v>
      </c>
      <c r="C38" s="9">
        <v>135000</v>
      </c>
      <c r="D38" s="10">
        <v>-15000</v>
      </c>
      <c r="E38" s="9" t="s">
        <v>34</v>
      </c>
    </row>
    <row r="39" spans="1:5" ht="15.75">
      <c r="A39" s="9">
        <v>6112</v>
      </c>
      <c r="B39" s="9">
        <v>977000</v>
      </c>
      <c r="C39" s="9">
        <v>1027000</v>
      </c>
      <c r="D39" s="10">
        <v>50000</v>
      </c>
      <c r="E39" s="9" t="s">
        <v>35</v>
      </c>
    </row>
    <row r="40" spans="1:5" ht="15.75">
      <c r="A40" s="9">
        <v>6171</v>
      </c>
      <c r="B40" s="9">
        <v>1994000</v>
      </c>
      <c r="C40" s="9">
        <v>2150000</v>
      </c>
      <c r="D40" s="10">
        <v>94256</v>
      </c>
      <c r="E40" s="9" t="s">
        <v>36</v>
      </c>
    </row>
    <row r="41" ht="15.75">
      <c r="D41" s="8"/>
    </row>
    <row r="42" spans="1:4" ht="18">
      <c r="A42" s="12" t="s">
        <v>5</v>
      </c>
      <c r="D42" s="12">
        <f>SUM(D23:D41)</f>
        <v>95280</v>
      </c>
    </row>
    <row r="46" ht="12.75">
      <c r="D4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Knedlíková</dc:creator>
  <cp:keywords/>
  <dc:description/>
  <cp:lastModifiedBy>ALICE KONDELÍČKOVÁ</cp:lastModifiedBy>
  <cp:lastPrinted>2012-01-20T09:40:30Z</cp:lastPrinted>
  <dcterms:created xsi:type="dcterms:W3CDTF">2010-11-18T12:58:11Z</dcterms:created>
  <dcterms:modified xsi:type="dcterms:W3CDTF">2012-01-23T10:29:09Z</dcterms:modified>
  <cp:category/>
  <cp:version/>
  <cp:contentType/>
  <cp:contentStatus/>
</cp:coreProperties>
</file>